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Интервью" sheetId="2" state="visible" r:id="rId2"/>
    <sheet xmlns:r="http://schemas.openxmlformats.org/officeDocument/2006/relationships" name="Сводк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Заметки проблемных интервью</t>
        </is>
      </c>
    </row>
    <row r="2">
      <c r="A2" s="2" t="inlineStr">
        <is>
          <t>Таблица для проблемных интервью: что человек делал на самом деле, как решает задачу сейчас, дословные цитаты. Сводка показывает, что подтверждает догадку и что ей противоречит.</t>
        </is>
      </c>
    </row>
    <row r="3">
      <c r="A3" s="2" t="n"/>
    </row>
    <row r="4">
      <c r="A4" s="2" t="inlineStr">
        <is>
          <t>1. После каждого разговора заполните строку на листе «Интервью». Имена и названия компаний не пишите.</t>
        </is>
      </c>
    </row>
    <row r="5">
      <c r="A5" s="2" t="inlineStr">
        <is>
          <t>2. Цитаты вносите дословно, без пересказа.</t>
        </is>
      </c>
    </row>
    <row r="6">
      <c r="A6" s="2" t="inlineStr">
        <is>
          <t>3. Отметьте, подтверждает ли разговор вашу догадку: да, нет или частично.</t>
        </is>
      </c>
    </row>
    <row r="7">
      <c r="A7" s="2" t="inlineStr">
        <is>
          <t>4. В последней колонке запишите, что услышали впервые. Если ничего нового, оставьте пустой.</t>
        </is>
      </c>
    </row>
    <row r="8">
      <c r="A8" s="2" t="inlineStr">
        <is>
          <t>5. Когда три разговора подряд без нового, картина сложилась. Сводка считает это сама.</t>
        </is>
      </c>
    </row>
    <row r="9">
      <c r="A9" s="2" t="n"/>
    </row>
    <row r="10">
      <c r="A10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4" customWidth="1" min="3" max="3"/>
    <col width="30" customWidth="1" min="4" max="4"/>
    <col width="26" customWidth="1" min="5" max="5"/>
    <col width="22" customWidth="1" min="6" max="6"/>
    <col width="26" customWidth="1" min="7" max="7"/>
    <col width="26" customWidth="1" min="8" max="8"/>
    <col width="26" customWidth="1" min="9" max="9"/>
    <col width="16" customWidth="1" min="10" max="10"/>
    <col width="28" customWidth="1" min="11" max="11"/>
  </cols>
  <sheetData>
    <row r="1">
      <c r="A1" s="3" t="inlineStr">
        <is>
          <t>№</t>
        </is>
      </c>
      <c r="B1" s="3" t="inlineStr">
        <is>
          <t>Дата</t>
        </is>
      </c>
      <c r="C1" s="3" t="inlineStr">
        <is>
          <t>Кто (роль и ситуация, без имени)</t>
        </is>
      </c>
      <c r="D1" s="3" t="inlineStr">
        <is>
          <t>Последний случай: что было</t>
        </is>
      </c>
      <c r="E1" s="3" t="inlineStr">
        <is>
          <t>Как решает сейчас</t>
        </is>
      </c>
      <c r="F1" s="3" t="inlineStr">
        <is>
          <t>Во что обходится (время, деньги)</t>
        </is>
      </c>
      <c r="G1" s="3" t="inlineStr">
        <is>
          <t>Цитата 1</t>
        </is>
      </c>
      <c r="H1" s="3" t="inlineStr">
        <is>
          <t>Цитата 2</t>
        </is>
      </c>
      <c r="I1" s="3" t="inlineStr">
        <is>
          <t>Цитата 3</t>
        </is>
      </c>
      <c r="J1" s="3" t="inlineStr">
        <is>
          <t>Подтверждает догадку (да/нет/частично)</t>
        </is>
      </c>
      <c r="K1" s="3" t="inlineStr">
        <is>
          <t>Что услышали впервые</t>
        </is>
      </c>
    </row>
    <row r="2">
      <c r="A2" t="n">
        <v>1</v>
      </c>
      <c r="B2" s="4" t="n">
        <v>46301</v>
      </c>
      <c r="C2" t="inlineStr">
        <is>
          <t>Владелец кофейни на две точки</t>
        </is>
      </c>
      <c r="D2" t="inlineStr">
        <is>
          <t>В прошлый понедельник два бариста поменялись сменами в чате, одна точка открылась на час позже</t>
        </is>
      </c>
      <c r="E2" t="inlineStr">
        <is>
          <t>Таблица и звонки</t>
        </is>
      </c>
      <c r="F2" t="inlineStr">
        <is>
          <t>Около 2 часов в неделю</t>
        </is>
      </c>
      <c r="G2" t="inlineStr">
        <is>
          <t>Я узнаю о замене, только когда кто-то не пришёл</t>
        </is>
      </c>
      <c r="H2" t="inlineStr">
        <is>
          <t>Таблицу веду я, больше никто её не открывает</t>
        </is>
      </c>
      <c r="I2" t="inlineStr"/>
      <c r="J2" t="inlineStr">
        <is>
          <t>частично</t>
        </is>
      </c>
      <c r="K2" t="inlineStr">
        <is>
          <t>Главная боль не график, а то, что о заменах не знает управляющий</t>
        </is>
      </c>
    </row>
    <row r="3">
      <c r="B3" s="4" t="n"/>
    </row>
    <row r="4">
      <c r="B4" s="4" t="n"/>
    </row>
    <row r="5">
      <c r="B5" s="4" t="n"/>
    </row>
    <row r="6">
      <c r="B6" s="4" t="n"/>
    </row>
    <row r="7">
      <c r="B7" s="4" t="n"/>
    </row>
    <row r="8">
      <c r="B8" s="4" t="n"/>
    </row>
    <row r="9">
      <c r="B9" s="4" t="n"/>
    </row>
    <row r="10">
      <c r="B10" s="4" t="n"/>
    </row>
    <row r="11">
      <c r="B11" s="4" t="n"/>
    </row>
    <row r="12">
      <c r="B12" s="4" t="n"/>
    </row>
    <row r="13">
      <c r="B13" s="4" t="n"/>
    </row>
    <row r="14">
      <c r="B14" s="4" t="n"/>
    </row>
    <row r="15">
      <c r="B15" s="4" t="n"/>
    </row>
    <row r="16">
      <c r="B16" s="4" t="n"/>
    </row>
    <row r="17">
      <c r="B17" s="4" t="n"/>
    </row>
    <row r="18">
      <c r="B18" s="4" t="n"/>
    </row>
    <row r="19">
      <c r="B19" s="4" t="n"/>
    </row>
    <row r="20">
      <c r="B20" s="4" t="n"/>
    </row>
    <row r="21">
      <c r="B21" s="4" t="n"/>
    </row>
    <row r="22">
      <c r="B22" s="4" t="n"/>
    </row>
    <row r="23">
      <c r="B23" s="4" t="n"/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4">
      <c r="A34" s="5" t="inlineStr">
        <is>
          <t>Пример условный. Спрашивайте про прошлое поведение, а не «будете ли пользоваться».</t>
        </is>
      </c>
    </row>
    <row r="35">
      <c r="A35" s="5" t="inlineStr">
        <is>
          <t>Не называйте свою идею в разговоре: дальше человек обсуждает её, а не свою жизнь.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2" customWidth="1" min="5" max="5"/>
  </cols>
  <sheetData>
    <row r="1">
      <c r="A1" s="3" t="inlineStr">
        <is>
          <t>Разговоров</t>
        </is>
      </c>
      <c r="B1" s="3" t="inlineStr">
        <is>
          <t>Подтверждают</t>
        </is>
      </c>
      <c r="C1" s="3" t="inlineStr">
        <is>
          <t>Частично</t>
        </is>
      </c>
      <c r="D1" s="3" t="inlineStr">
        <is>
          <t>Противоречат</t>
        </is>
      </c>
      <c r="E1" s="3" t="inlineStr">
        <is>
          <t>Без нового</t>
        </is>
      </c>
    </row>
    <row r="2">
      <c r="A2">
        <f>COUNTA('Интервью'!C2:C200)</f>
        <v/>
      </c>
      <c r="B2">
        <f>COUNTIF('Интервью'!J2:J200,"да")</f>
        <v/>
      </c>
      <c r="C2">
        <f>COUNTIF('Интервью'!J2:J200,"частично")</f>
        <v/>
      </c>
      <c r="D2">
        <f>COUNTIF('Интервью'!J2:J200,"нет")</f>
        <v/>
      </c>
      <c r="E2">
        <f>SUMPRODUCT((LEN('Интервью'!C2:C200)&gt;0)*(LEN('Интервью'!K2:K200)=0))</f>
        <v/>
      </c>
    </row>
    <row r="4">
      <c r="A4" s="5" t="inlineStr">
        <is>
          <t>Обычно картина складывается через пять-восемь разговоров в одном круге людей. Если и на десятом слышите новое, вы говорите с разными людьми: круг стоит сузить.</t>
        </is>
      </c>
    </row>
    <row r="5">
      <c r="A5" s="5" t="inlineStr">
        <is>
          <t>То, что противоречит догадке, читайте так же внимательно, как то, что её подтверждает.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2026-10-06T14:37:55Z</dcterms:created>
  <dcterms:modified xmlns:dcterms="http://purl.org/dc/terms/" xmlns:xsi="http://www.w3.org/2001/XMLSchema-instance" xsi:type="dcterms:W3CDTF">2026-10-06T14:37:55Z</dcterms:modified>
</cp:coreProperties>
</file>